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calcMode="manual" fullCalcOnLoad="1" iterate="1" iterateCount="100" iterateDelta="0.00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">
    <font>
      <sz val="10"/>
      <name val="Arial Cyr"/>
      <family val="0"/>
    </font>
    <font>
      <sz val="11"/>
      <name val="Arial Cyr"/>
      <family val="0"/>
    </font>
    <font>
      <sz val="12"/>
      <name val="Symbol"/>
      <family val="1"/>
    </font>
    <font>
      <vertAlign val="subscript"/>
      <sz val="10"/>
      <name val="Arial Cyr"/>
      <family val="0"/>
    </font>
    <font>
      <vertAlign val="superscript"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Рис. 2.  Зависимость энергетических коэффициентов остовов марганца от сумм потенциалов ионизации их образования из свободных атомов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2295"/>
          <c:w val="0.932"/>
          <c:h val="0.70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Mn2+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Mn3+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Mn4+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Mn5+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Mn6+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Mn7+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'[1]Лист15'!$B$20:$B$25</c:f>
              <c:numCache>
                <c:ptCount val="6"/>
                <c:pt idx="0">
                  <c:v>2.23</c:v>
                </c:pt>
                <c:pt idx="1">
                  <c:v>5.475</c:v>
                </c:pt>
                <c:pt idx="2">
                  <c:v>10.415</c:v>
                </c:pt>
                <c:pt idx="3">
                  <c:v>17.403</c:v>
                </c:pt>
                <c:pt idx="4">
                  <c:v>26.603</c:v>
                </c:pt>
                <c:pt idx="5">
                  <c:v>38.113</c:v>
                </c:pt>
              </c:numCache>
            </c:numRef>
          </c:xVal>
          <c:yVal>
            <c:numRef>
              <c:f>'[1]Лист15'!$C$20:$C$25</c:f>
              <c:numCache>
                <c:ptCount val="6"/>
                <c:pt idx="0">
                  <c:v>2</c:v>
                </c:pt>
                <c:pt idx="1">
                  <c:v>4.84</c:v>
                </c:pt>
                <c:pt idx="2">
                  <c:v>10</c:v>
                </c:pt>
                <c:pt idx="3">
                  <c:v>16.31</c:v>
                </c:pt>
                <c:pt idx="4">
                  <c:v>24.93</c:v>
                </c:pt>
                <c:pt idx="5">
                  <c:v>35.7</c:v>
                </c:pt>
              </c:numCache>
            </c:numRef>
          </c:yVal>
          <c:smooth val="0"/>
        </c:ser>
        <c:axId val="46715137"/>
        <c:axId val="17783050"/>
      </c:scatterChart>
      <c:valAx>
        <c:axId val="46715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SIn, МДж/моль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783050"/>
        <c:crosses val="autoZero"/>
        <c:crossBetween val="midCat"/>
        <c:dispUnits/>
      </c:valAx>
      <c:valAx>
        <c:axId val="17783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ЭК, МДж/моль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71513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 Cyr"/>
                <a:ea typeface="Arial Cyr"/>
                <a:cs typeface="Arial Cyr"/>
              </a:rPr>
              <a:t>Рис.  5. Зависимость энергетических коэффицикнтов остовов фтора от сумм потенциалов ионизации их образования из своболных атомов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22625"/>
          <c:w val="0.90375"/>
          <c:h val="0.684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 Cyr"/>
                        <a:ea typeface="Arial Cyr"/>
                        <a:cs typeface="Arial Cyr"/>
                      </a:rPr>
                      <a:t>F</a:t>
                    </a:r>
                    <a:r>
                      <a:rPr lang="en-US" cap="none" sz="1000" b="0" i="0" u="none" baseline="30000">
                        <a:latin typeface="Arial Cyr"/>
                        <a:ea typeface="Arial Cyr"/>
                        <a:cs typeface="Arial Cyr"/>
                      </a:rPr>
                      <a:t>1+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 Cyr"/>
                        <a:ea typeface="Arial Cyr"/>
                        <a:cs typeface="Arial Cyr"/>
                      </a:rPr>
                      <a:t>F</a:t>
                    </a:r>
                    <a:r>
                      <a:rPr lang="en-US" cap="none" sz="1000" b="0" i="0" u="none" baseline="30000">
                        <a:latin typeface="Arial Cyr"/>
                        <a:ea typeface="Arial Cyr"/>
                        <a:cs typeface="Arial Cyr"/>
                      </a:rPr>
                      <a:t>3+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 Cyr"/>
                        <a:ea typeface="Arial Cyr"/>
                        <a:cs typeface="Arial Cyr"/>
                      </a:rPr>
                      <a:t>F</a:t>
                    </a:r>
                    <a:r>
                      <a:rPr lang="en-US" cap="none" sz="1000" b="0" i="0" u="none" baseline="30000">
                        <a:latin typeface="Arial Cyr"/>
                        <a:ea typeface="Arial Cyr"/>
                        <a:cs typeface="Arial Cyr"/>
                      </a:rPr>
                      <a:t>5+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 Cyr"/>
                        <a:ea typeface="Arial Cyr"/>
                        <a:cs typeface="Arial Cyr"/>
                      </a:rPr>
                      <a:t>F</a:t>
                    </a:r>
                    <a:r>
                      <a:rPr lang="en-US" cap="none" sz="1000" b="0" i="0" u="none" baseline="30000">
                        <a:latin typeface="Arial Cyr"/>
                        <a:ea typeface="Arial Cyr"/>
                        <a:cs typeface="Arial Cyr"/>
                      </a:rPr>
                      <a:t>7+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'[1]Лист15'!$B$62:$B$65</c:f>
              <c:numCache>
                <c:ptCount val="4"/>
                <c:pt idx="0">
                  <c:v>1.681</c:v>
                </c:pt>
                <c:pt idx="1">
                  <c:v>11.105</c:v>
                </c:pt>
                <c:pt idx="2">
                  <c:v>30.536</c:v>
                </c:pt>
                <c:pt idx="3">
                  <c:v>64.017</c:v>
                </c:pt>
              </c:numCache>
            </c:numRef>
          </c:xVal>
          <c:yVal>
            <c:numRef>
              <c:f>'[1]Лист15'!$C$62:$C$65</c:f>
              <c:numCache>
                <c:ptCount val="4"/>
                <c:pt idx="0">
                  <c:v>1.75</c:v>
                </c:pt>
                <c:pt idx="1">
                  <c:v>10.5</c:v>
                </c:pt>
                <c:pt idx="2">
                  <c:v>28.63</c:v>
                </c:pt>
                <c:pt idx="3">
                  <c:v>60</c:v>
                </c:pt>
              </c:numCache>
            </c:numRef>
          </c:yVal>
          <c:smooth val="0"/>
        </c:ser>
        <c:axId val="25829723"/>
        <c:axId val="31140916"/>
      </c:scatterChart>
      <c:valAx>
        <c:axId val="25829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yr"/>
                    <a:ea typeface="Arial Cyr"/>
                    <a:cs typeface="Arial Cyr"/>
                  </a:rPr>
                  <a:t> </a:t>
                </a:r>
                <a:r>
                  <a:rPr lang="en-US" cap="none" sz="1200" b="0" i="0" u="none" baseline="0"/>
                  <a:t>S</a:t>
                </a:r>
                <a:r>
                  <a:rPr lang="en-US" cap="none" sz="1000" b="0" i="0" u="none" baseline="0">
                    <a:latin typeface="Arial Cyr"/>
                    <a:ea typeface="Arial Cyr"/>
                    <a:cs typeface="Arial Cyr"/>
                  </a:rPr>
                  <a:t>I</a:t>
                </a:r>
                <a:r>
                  <a:rPr lang="en-US" cap="none" sz="1000" b="0" i="0" u="none" baseline="-25000">
                    <a:latin typeface="Arial Cyr"/>
                    <a:ea typeface="Arial Cyr"/>
                    <a:cs typeface="Arial Cyr"/>
                  </a:rPr>
                  <a:t>n</a:t>
                </a:r>
                <a:r>
                  <a:rPr lang="en-US" cap="none" sz="1000" b="0" i="0" u="none" baseline="0">
                    <a:latin typeface="Arial Cyr"/>
                    <a:ea typeface="Arial Cyr"/>
                    <a:cs typeface="Arial Cyr"/>
                  </a:rPr>
                  <a:t>, МДж/моль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40916"/>
        <c:crosses val="autoZero"/>
        <c:crossBetween val="midCat"/>
        <c:dispUnits/>
      </c:valAx>
      <c:valAx>
        <c:axId val="31140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ЭК, МДж/моль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8297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Рис. 6. Зависимость энергетических коэффициентов остовов серы от сумм потенциалов ионизации их образования из свободных атомов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2215"/>
          <c:w val="0.9015"/>
          <c:h val="0.69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S2+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S4+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S5+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S6+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'[1]Лист15'!$B$83:$B$86</c:f>
              <c:numCache>
                <c:ptCount val="4"/>
                <c:pt idx="0">
                  <c:v>3.2505</c:v>
                </c:pt>
                <c:pt idx="1">
                  <c:v>11.1756</c:v>
                </c:pt>
                <c:pt idx="2">
                  <c:v>18.1886</c:v>
                </c:pt>
                <c:pt idx="3">
                  <c:v>26.6836</c:v>
                </c:pt>
              </c:numCache>
            </c:numRef>
          </c:xVal>
          <c:yVal>
            <c:numRef>
              <c:f>'[1]Лист15'!$C$83:$C$86</c:f>
              <c:numCache>
                <c:ptCount val="4"/>
                <c:pt idx="0">
                  <c:v>2.9</c:v>
                </c:pt>
                <c:pt idx="1">
                  <c:v>10.2</c:v>
                </c:pt>
                <c:pt idx="2">
                  <c:v>16.74</c:v>
                </c:pt>
                <c:pt idx="3">
                  <c:v>25</c:v>
                </c:pt>
              </c:numCache>
            </c:numRef>
          </c:yVal>
          <c:smooth val="0"/>
        </c:ser>
        <c:axId val="11832789"/>
        <c:axId val="39386238"/>
      </c:scatterChart>
      <c:valAx>
        <c:axId val="11832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SIn, МДж/моль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386238"/>
        <c:crosses val="autoZero"/>
        <c:crossBetween val="midCat"/>
        <c:dispUnits/>
      </c:valAx>
      <c:valAx>
        <c:axId val="39386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ЭК, МДж/моль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8327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Рис. 4.  Зависимость энергетических коэффициентов остовов иода от энергии их образования, равной суммарным  потенциалам ионизации свободных атомов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21375"/>
          <c:w val="0.934"/>
          <c:h val="0.71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I1+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I3+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I5+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I7+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'[1]Лист15'!$B$97:$B$100</c:f>
              <c:numCache>
                <c:ptCount val="4"/>
                <c:pt idx="0">
                  <c:v>1.0084</c:v>
                </c:pt>
                <c:pt idx="1">
                  <c:v>6.0543</c:v>
                </c:pt>
                <c:pt idx="2">
                  <c:v>15.1543</c:v>
                </c:pt>
                <c:pt idx="3">
                  <c:v>31.2543</c:v>
                </c:pt>
              </c:numCache>
            </c:numRef>
          </c:xVal>
          <c:yVal>
            <c:numRef>
              <c:f>'[1]Лист15'!$C$97:$C$100</c:f>
              <c:numCache>
                <c:ptCount val="4"/>
                <c:pt idx="0">
                  <c:v>0.8</c:v>
                </c:pt>
                <c:pt idx="1">
                  <c:v>5.63</c:v>
                </c:pt>
                <c:pt idx="2">
                  <c:v>14.4</c:v>
                </c:pt>
                <c:pt idx="3">
                  <c:v>29.2</c:v>
                </c:pt>
              </c:numCache>
            </c:numRef>
          </c:yVal>
          <c:smooth val="0"/>
        </c:ser>
        <c:axId val="18931823"/>
        <c:axId val="36168680"/>
      </c:scatterChart>
      <c:valAx>
        <c:axId val="18931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SIn, МДж/моль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168680"/>
        <c:crosses val="autoZero"/>
        <c:crossBetween val="midCat"/>
        <c:dispUnits/>
      </c:valAx>
      <c:valAx>
        <c:axId val="36168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ЭК, МДж/моль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9318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Рис. 3.  Зависимость энергетических коэффициентов атомных остовов железа от сумм потенциалов их образования из свободных нейтральных атомов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2"/>
          <c:w val="0.92125"/>
          <c:h val="0.72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Fe2+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Fe3+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Fe4+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Fe5+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Fe6+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Fe7+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Fe8+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'[1]Лист15'!$B$2:$B$8</c:f>
              <c:numCache>
                <c:ptCount val="7"/>
                <c:pt idx="0">
                  <c:v>2.314</c:v>
                </c:pt>
                <c:pt idx="1">
                  <c:v>5.27</c:v>
                </c:pt>
                <c:pt idx="2">
                  <c:v>10.56</c:v>
                </c:pt>
                <c:pt idx="3">
                  <c:v>17.8</c:v>
                </c:pt>
                <c:pt idx="4">
                  <c:v>27.4</c:v>
                </c:pt>
                <c:pt idx="5">
                  <c:v>39.5</c:v>
                </c:pt>
                <c:pt idx="6">
                  <c:v>54.08</c:v>
                </c:pt>
              </c:numCache>
            </c:numRef>
          </c:xVal>
          <c:yVal>
            <c:numRef>
              <c:f>'[1]Лист15'!$C$2:$C$8</c:f>
              <c:numCache>
                <c:ptCount val="7"/>
                <c:pt idx="0">
                  <c:v>2.15</c:v>
                </c:pt>
                <c:pt idx="1">
                  <c:v>4.74</c:v>
                </c:pt>
                <c:pt idx="2">
                  <c:v>9.82</c:v>
                </c:pt>
                <c:pt idx="3">
                  <c:v>16.74</c:v>
                </c:pt>
                <c:pt idx="4">
                  <c:v>24.52</c:v>
                </c:pt>
                <c:pt idx="5">
                  <c:v>36.69</c:v>
                </c:pt>
                <c:pt idx="6">
                  <c:v>51</c:v>
                </c:pt>
              </c:numCache>
            </c:numRef>
          </c:yVal>
          <c:smooth val="0"/>
        </c:ser>
        <c:axId val="57082665"/>
        <c:axId val="43981938"/>
      </c:scatterChart>
      <c:valAx>
        <c:axId val="57082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SIn, МДж/моль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981938"/>
        <c:crosses val="autoZero"/>
        <c:crossBetween val="midCat"/>
        <c:dispUnits/>
      </c:valAx>
      <c:valAx>
        <c:axId val="43981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ЭК, МДж/моль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0826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 Рис. 1.  Зависимость энергетических коэффициентов атомных остовов (групповых валентностей) от энергии их образования, равной суммарному потенциалу ионизации  свободных атомов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2085"/>
          <c:w val="0.94725"/>
          <c:h val="0.70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'[1]Лист14'!$F$2:$F$83</c:f>
              <c:numCache>
                <c:ptCount val="82"/>
                <c:pt idx="0">
                  <c:v>1.312</c:v>
                </c:pt>
                <c:pt idx="1">
                  <c:v>7.623</c:v>
                </c:pt>
                <c:pt idx="2">
                  <c:v>0.5133</c:v>
                </c:pt>
                <c:pt idx="3">
                  <c:v>2.6565</c:v>
                </c:pt>
                <c:pt idx="4">
                  <c:v>6.8876</c:v>
                </c:pt>
                <c:pt idx="5">
                  <c:v>14.28</c:v>
                </c:pt>
                <c:pt idx="6">
                  <c:v>25.751</c:v>
                </c:pt>
                <c:pt idx="7">
                  <c:v>41.787</c:v>
                </c:pt>
                <c:pt idx="8">
                  <c:v>64.017</c:v>
                </c:pt>
                <c:pt idx="9">
                  <c:v>92.007</c:v>
                </c:pt>
                <c:pt idx="10">
                  <c:v>0.496</c:v>
                </c:pt>
                <c:pt idx="11">
                  <c:v>2.1884</c:v>
                </c:pt>
                <c:pt idx="12">
                  <c:v>5.14</c:v>
                </c:pt>
                <c:pt idx="13">
                  <c:v>9.95</c:v>
                </c:pt>
                <c:pt idx="14">
                  <c:v>17.056</c:v>
                </c:pt>
                <c:pt idx="15">
                  <c:v>26.684</c:v>
                </c:pt>
                <c:pt idx="16">
                  <c:v>39.454</c:v>
                </c:pt>
                <c:pt idx="17">
                  <c:v>55.8</c:v>
                </c:pt>
                <c:pt idx="18">
                  <c:v>0.419</c:v>
                </c:pt>
                <c:pt idx="19">
                  <c:v>1.735</c:v>
                </c:pt>
                <c:pt idx="20">
                  <c:v>4.255</c:v>
                </c:pt>
                <c:pt idx="21">
                  <c:v>8.795</c:v>
                </c:pt>
                <c:pt idx="22">
                  <c:v>15.693</c:v>
                </c:pt>
                <c:pt idx="23">
                  <c:v>25.4</c:v>
                </c:pt>
                <c:pt idx="24">
                  <c:v>38.113</c:v>
                </c:pt>
                <c:pt idx="25">
                  <c:v>54.0823</c:v>
                </c:pt>
                <c:pt idx="26">
                  <c:v>73.498</c:v>
                </c:pt>
                <c:pt idx="27">
                  <c:v>97.523</c:v>
                </c:pt>
                <c:pt idx="28">
                  <c:v>0.7454</c:v>
                </c:pt>
                <c:pt idx="29">
                  <c:v>2.64</c:v>
                </c:pt>
                <c:pt idx="30">
                  <c:v>5.521</c:v>
                </c:pt>
                <c:pt idx="31">
                  <c:v>10.011</c:v>
                </c:pt>
                <c:pt idx="32">
                  <c:v>16.359</c:v>
                </c:pt>
                <c:pt idx="33">
                  <c:v>24.576</c:v>
                </c:pt>
                <c:pt idx="34">
                  <c:v>35.554</c:v>
                </c:pt>
                <c:pt idx="35">
                  <c:v>49.056</c:v>
                </c:pt>
                <c:pt idx="36">
                  <c:v>0.4</c:v>
                </c:pt>
                <c:pt idx="37">
                  <c:v>1.614</c:v>
                </c:pt>
                <c:pt idx="38">
                  <c:v>3.777</c:v>
                </c:pt>
                <c:pt idx="39">
                  <c:v>7.453</c:v>
                </c:pt>
                <c:pt idx="40">
                  <c:v>13.03</c:v>
                </c:pt>
                <c:pt idx="41">
                  <c:v>21.804</c:v>
                </c:pt>
                <c:pt idx="42">
                  <c:v>31.224</c:v>
                </c:pt>
                <c:pt idx="43">
                  <c:v>44.575</c:v>
                </c:pt>
                <c:pt idx="44">
                  <c:v>61.041</c:v>
                </c:pt>
                <c:pt idx="45">
                  <c:v>81.157</c:v>
                </c:pt>
                <c:pt idx="46">
                  <c:v>0.731</c:v>
                </c:pt>
                <c:pt idx="47">
                  <c:v>2.4986</c:v>
                </c:pt>
                <c:pt idx="48">
                  <c:v>5.0829</c:v>
                </c:pt>
                <c:pt idx="49">
                  <c:v>8.9936</c:v>
                </c:pt>
                <c:pt idx="50">
                  <c:v>14.731</c:v>
                </c:pt>
                <c:pt idx="51">
                  <c:v>24.5759</c:v>
                </c:pt>
                <c:pt idx="52">
                  <c:v>31.2543</c:v>
                </c:pt>
                <c:pt idx="53">
                  <c:v>42.6134</c:v>
                </c:pt>
                <c:pt idx="54">
                  <c:v>0.3757</c:v>
                </c:pt>
                <c:pt idx="55">
                  <c:v>1.4679</c:v>
                </c:pt>
                <c:pt idx="56">
                  <c:v>3.455</c:v>
                </c:pt>
                <c:pt idx="57">
                  <c:v>7.548</c:v>
                </c:pt>
                <c:pt idx="58">
                  <c:v>11.861</c:v>
                </c:pt>
                <c:pt idx="59">
                  <c:v>18.67</c:v>
                </c:pt>
                <c:pt idx="60">
                  <c:v>26.97</c:v>
                </c:pt>
                <c:pt idx="61">
                  <c:v>38.14</c:v>
                </c:pt>
                <c:pt idx="62">
                  <c:v>51.56</c:v>
                </c:pt>
                <c:pt idx="63">
                  <c:v>67.661</c:v>
                </c:pt>
                <c:pt idx="64">
                  <c:v>0.89</c:v>
                </c:pt>
                <c:pt idx="65">
                  <c:v>2.81676</c:v>
                </c:pt>
                <c:pt idx="66">
                  <c:v>5.4383</c:v>
                </c:pt>
                <c:pt idx="67">
                  <c:v>9.3304</c:v>
                </c:pt>
                <c:pt idx="68">
                  <c:v>14.5512</c:v>
                </c:pt>
                <c:pt idx="69">
                  <c:v>21.912</c:v>
                </c:pt>
                <c:pt idx="70">
                  <c:v>30.63</c:v>
                </c:pt>
                <c:pt idx="71">
                  <c:v>42.03</c:v>
                </c:pt>
                <c:pt idx="72">
                  <c:v>0.4</c:v>
                </c:pt>
                <c:pt idx="73">
                  <c:v>1.4883</c:v>
                </c:pt>
                <c:pt idx="74">
                  <c:v>3.569</c:v>
                </c:pt>
                <c:pt idx="75">
                  <c:v>6.455</c:v>
                </c:pt>
                <c:pt idx="76">
                  <c:v>11.4825</c:v>
                </c:pt>
                <c:pt idx="77">
                  <c:v>17.635</c:v>
                </c:pt>
                <c:pt idx="78">
                  <c:v>24.9357</c:v>
                </c:pt>
                <c:pt idx="79">
                  <c:v>34.6214</c:v>
                </c:pt>
                <c:pt idx="80">
                  <c:v>41.216</c:v>
                </c:pt>
                <c:pt idx="81">
                  <c:v>63.37</c:v>
                </c:pt>
              </c:numCache>
            </c:numRef>
          </c:xVal>
          <c:yVal>
            <c:numRef>
              <c:f>'[1]Лист14'!$G$2:$G$83</c:f>
              <c:numCache>
                <c:ptCount val="82"/>
                <c:pt idx="0">
                  <c:v>1.2</c:v>
                </c:pt>
                <c:pt idx="1">
                  <c:v>7.13</c:v>
                </c:pt>
                <c:pt idx="2">
                  <c:v>0.55</c:v>
                </c:pt>
                <c:pt idx="3">
                  <c:v>2.68</c:v>
                </c:pt>
                <c:pt idx="4">
                  <c:v>6.5</c:v>
                </c:pt>
                <c:pt idx="5">
                  <c:v>13.6</c:v>
                </c:pt>
                <c:pt idx="6">
                  <c:v>24.3</c:v>
                </c:pt>
                <c:pt idx="7">
                  <c:v>40</c:v>
                </c:pt>
                <c:pt idx="8">
                  <c:v>60</c:v>
                </c:pt>
                <c:pt idx="9">
                  <c:v>85</c:v>
                </c:pt>
                <c:pt idx="10">
                  <c:v>0.5</c:v>
                </c:pt>
                <c:pt idx="11">
                  <c:v>2.1</c:v>
                </c:pt>
                <c:pt idx="12">
                  <c:v>4.8</c:v>
                </c:pt>
                <c:pt idx="13">
                  <c:v>9.5</c:v>
                </c:pt>
                <c:pt idx="14">
                  <c:v>16</c:v>
                </c:pt>
                <c:pt idx="15">
                  <c:v>25</c:v>
                </c:pt>
                <c:pt idx="16">
                  <c:v>36.3</c:v>
                </c:pt>
                <c:pt idx="17">
                  <c:v>52</c:v>
                </c:pt>
                <c:pt idx="18">
                  <c:v>0.42</c:v>
                </c:pt>
                <c:pt idx="19">
                  <c:v>1.78</c:v>
                </c:pt>
                <c:pt idx="20">
                  <c:v>4.2</c:v>
                </c:pt>
                <c:pt idx="21">
                  <c:v>8.5</c:v>
                </c:pt>
                <c:pt idx="22">
                  <c:v>14.5</c:v>
                </c:pt>
                <c:pt idx="23">
                  <c:v>24</c:v>
                </c:pt>
                <c:pt idx="24">
                  <c:v>35.7</c:v>
                </c:pt>
                <c:pt idx="25">
                  <c:v>52</c:v>
                </c:pt>
                <c:pt idx="26">
                  <c:v>68</c:v>
                </c:pt>
                <c:pt idx="27">
                  <c:v>90</c:v>
                </c:pt>
                <c:pt idx="28">
                  <c:v>0.71</c:v>
                </c:pt>
                <c:pt idx="29">
                  <c:v>2.3</c:v>
                </c:pt>
                <c:pt idx="30">
                  <c:v>5.2</c:v>
                </c:pt>
                <c:pt idx="31">
                  <c:v>9</c:v>
                </c:pt>
                <c:pt idx="32">
                  <c:v>15</c:v>
                </c:pt>
                <c:pt idx="33">
                  <c:v>22.7</c:v>
                </c:pt>
                <c:pt idx="34">
                  <c:v>34</c:v>
                </c:pt>
                <c:pt idx="35">
                  <c:v>47</c:v>
                </c:pt>
                <c:pt idx="36">
                  <c:v>0.4</c:v>
                </c:pt>
                <c:pt idx="37">
                  <c:v>1.64</c:v>
                </c:pt>
                <c:pt idx="38">
                  <c:v>3.5</c:v>
                </c:pt>
                <c:pt idx="39">
                  <c:v>7.5</c:v>
                </c:pt>
                <c:pt idx="40">
                  <c:v>12.5</c:v>
                </c:pt>
                <c:pt idx="41">
                  <c:v>20.4</c:v>
                </c:pt>
                <c:pt idx="42">
                  <c:v>29.5</c:v>
                </c:pt>
                <c:pt idx="43">
                  <c:v>42.2</c:v>
                </c:pt>
                <c:pt idx="44">
                  <c:v>56.5</c:v>
                </c:pt>
                <c:pt idx="45">
                  <c:v>75</c:v>
                </c:pt>
                <c:pt idx="46">
                  <c:v>0.66</c:v>
                </c:pt>
                <c:pt idx="47">
                  <c:v>2</c:v>
                </c:pt>
                <c:pt idx="48">
                  <c:v>4.7</c:v>
                </c:pt>
                <c:pt idx="49">
                  <c:v>8</c:v>
                </c:pt>
                <c:pt idx="50">
                  <c:v>13</c:v>
                </c:pt>
                <c:pt idx="51">
                  <c:v>22</c:v>
                </c:pt>
                <c:pt idx="52">
                  <c:v>29</c:v>
                </c:pt>
                <c:pt idx="53">
                  <c:v>39</c:v>
                </c:pt>
                <c:pt idx="54">
                  <c:v>0.37</c:v>
                </c:pt>
                <c:pt idx="55">
                  <c:v>1.5</c:v>
                </c:pt>
                <c:pt idx="56">
                  <c:v>3.58</c:v>
                </c:pt>
                <c:pt idx="57">
                  <c:v>7.43</c:v>
                </c:pt>
                <c:pt idx="58">
                  <c:v>11.5</c:v>
                </c:pt>
                <c:pt idx="59">
                  <c:v>17.6</c:v>
                </c:pt>
                <c:pt idx="60">
                  <c:v>25</c:v>
                </c:pt>
                <c:pt idx="61">
                  <c:v>36.5</c:v>
                </c:pt>
                <c:pt idx="62">
                  <c:v>48.72</c:v>
                </c:pt>
                <c:pt idx="63">
                  <c:v>64.5</c:v>
                </c:pt>
                <c:pt idx="64">
                  <c:v>0.75</c:v>
                </c:pt>
                <c:pt idx="65">
                  <c:v>2.2</c:v>
                </c:pt>
                <c:pt idx="66">
                  <c:v>5</c:v>
                </c:pt>
                <c:pt idx="67">
                  <c:v>8</c:v>
                </c:pt>
                <c:pt idx="68">
                  <c:v>12.75</c:v>
                </c:pt>
                <c:pt idx="69">
                  <c:v>19.5</c:v>
                </c:pt>
                <c:pt idx="70">
                  <c:v>27.7</c:v>
                </c:pt>
                <c:pt idx="71">
                  <c:v>39.5</c:v>
                </c:pt>
                <c:pt idx="72">
                  <c:v>0.4</c:v>
                </c:pt>
                <c:pt idx="73">
                  <c:v>1.5</c:v>
                </c:pt>
                <c:pt idx="74">
                  <c:v>3.3</c:v>
                </c:pt>
                <c:pt idx="75">
                  <c:v>6.5</c:v>
                </c:pt>
                <c:pt idx="76">
                  <c:v>10.9</c:v>
                </c:pt>
                <c:pt idx="77">
                  <c:v>17.1</c:v>
                </c:pt>
                <c:pt idx="78">
                  <c:v>24.2</c:v>
                </c:pt>
                <c:pt idx="79">
                  <c:v>33.6</c:v>
                </c:pt>
                <c:pt idx="80">
                  <c:v>40</c:v>
                </c:pt>
                <c:pt idx="81">
                  <c:v>61.5</c:v>
                </c:pt>
              </c:numCache>
            </c:numRef>
          </c:yVal>
          <c:smooth val="0"/>
        </c:ser>
        <c:axId val="60293123"/>
        <c:axId val="5767196"/>
      </c:scatterChart>
      <c:valAx>
        <c:axId val="60293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SIn, МДж/моль (Эмсли, 1993)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67196"/>
        <c:crosses val="autoZero"/>
        <c:crossBetween val="midCat"/>
        <c:dispUnits/>
      </c:valAx>
      <c:valAx>
        <c:axId val="57671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ЭК, МДж/моль (таблица 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2931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0</xdr:row>
      <xdr:rowOff>19050</xdr:rowOff>
    </xdr:from>
    <xdr:to>
      <xdr:col>16</xdr:col>
      <xdr:colOff>600075</xdr:colOff>
      <xdr:row>18</xdr:row>
      <xdr:rowOff>95250</xdr:rowOff>
    </xdr:to>
    <xdr:graphicFrame>
      <xdr:nvGraphicFramePr>
        <xdr:cNvPr id="1" name="Chart 1"/>
        <xdr:cNvGraphicFramePr/>
      </xdr:nvGraphicFramePr>
      <xdr:xfrm>
        <a:off x="5876925" y="19050"/>
        <a:ext cx="56959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36</xdr:row>
      <xdr:rowOff>114300</xdr:rowOff>
    </xdr:from>
    <xdr:to>
      <xdr:col>8</xdr:col>
      <xdr:colOff>257175</xdr:colOff>
      <xdr:row>55</xdr:row>
      <xdr:rowOff>152400</xdr:rowOff>
    </xdr:to>
    <xdr:graphicFrame>
      <xdr:nvGraphicFramePr>
        <xdr:cNvPr id="2" name="Chart 2"/>
        <xdr:cNvGraphicFramePr/>
      </xdr:nvGraphicFramePr>
      <xdr:xfrm>
        <a:off x="66675" y="5943600"/>
        <a:ext cx="567690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428625</xdr:colOff>
      <xdr:row>36</xdr:row>
      <xdr:rowOff>133350</xdr:rowOff>
    </xdr:from>
    <xdr:to>
      <xdr:col>16</xdr:col>
      <xdr:colOff>495300</xdr:colOff>
      <xdr:row>55</xdr:row>
      <xdr:rowOff>152400</xdr:rowOff>
    </xdr:to>
    <xdr:graphicFrame>
      <xdr:nvGraphicFramePr>
        <xdr:cNvPr id="3" name="Chart 3"/>
        <xdr:cNvGraphicFramePr/>
      </xdr:nvGraphicFramePr>
      <xdr:xfrm>
        <a:off x="5915025" y="5962650"/>
        <a:ext cx="5553075" cy="3095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361950</xdr:colOff>
      <xdr:row>18</xdr:row>
      <xdr:rowOff>76200</xdr:rowOff>
    </xdr:from>
    <xdr:to>
      <xdr:col>16</xdr:col>
      <xdr:colOff>514350</xdr:colOff>
      <xdr:row>36</xdr:row>
      <xdr:rowOff>114300</xdr:rowOff>
    </xdr:to>
    <xdr:graphicFrame>
      <xdr:nvGraphicFramePr>
        <xdr:cNvPr id="4" name="Chart 4"/>
        <xdr:cNvGraphicFramePr/>
      </xdr:nvGraphicFramePr>
      <xdr:xfrm>
        <a:off x="5848350" y="2990850"/>
        <a:ext cx="5638800" cy="2952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18</xdr:row>
      <xdr:rowOff>133350</xdr:rowOff>
    </xdr:from>
    <xdr:to>
      <xdr:col>8</xdr:col>
      <xdr:colOff>342900</xdr:colOff>
      <xdr:row>36</xdr:row>
      <xdr:rowOff>76200</xdr:rowOff>
    </xdr:to>
    <xdr:graphicFrame>
      <xdr:nvGraphicFramePr>
        <xdr:cNvPr id="5" name="Chart 5"/>
        <xdr:cNvGraphicFramePr/>
      </xdr:nvGraphicFramePr>
      <xdr:xfrm>
        <a:off x="47625" y="3048000"/>
        <a:ext cx="5781675" cy="2857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361950</xdr:colOff>
      <xdr:row>18</xdr:row>
      <xdr:rowOff>95250</xdr:rowOff>
    </xdr:to>
    <xdr:graphicFrame>
      <xdr:nvGraphicFramePr>
        <xdr:cNvPr id="6" name="Chart 6"/>
        <xdr:cNvGraphicFramePr/>
      </xdr:nvGraphicFramePr>
      <xdr:xfrm>
        <a:off x="0" y="0"/>
        <a:ext cx="5848350" cy="3009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72;&#1087;&#1080;&#1085;&#1099;%20&#1076;&#1086;&#1082;&#1091;&#1084;&#1077;&#1085;&#1090;&#1099;\&#1053;&#1086;&#1074;&#1099;&#1077;%20&#1101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4"/>
      <sheetName val="Лист8"/>
      <sheetName val="Лист7"/>
      <sheetName val="Лист5"/>
      <sheetName val="Лист2"/>
      <sheetName val="Sheet1"/>
      <sheetName val="Лист6"/>
      <sheetName val="Sheet2"/>
      <sheetName val="Chart4"/>
      <sheetName val="Лист13"/>
      <sheetName val="Лист12"/>
      <sheetName val="Лист15"/>
      <sheetName val="Лист14"/>
      <sheetName val="Лист11"/>
      <sheetName val="Лист10"/>
      <sheetName val="Лист9"/>
      <sheetName val="Лист3"/>
    </sheetNames>
    <sheetDataSet>
      <sheetData sheetId="12">
        <row r="2">
          <cell r="B2">
            <v>2.314</v>
          </cell>
          <cell r="C2">
            <v>2.15</v>
          </cell>
        </row>
        <row r="3">
          <cell r="B3">
            <v>5.27</v>
          </cell>
          <cell r="C3">
            <v>4.74</v>
          </cell>
        </row>
        <row r="4">
          <cell r="B4">
            <v>10.56</v>
          </cell>
          <cell r="C4">
            <v>9.82</v>
          </cell>
        </row>
        <row r="5">
          <cell r="B5">
            <v>17.8</v>
          </cell>
          <cell r="C5">
            <v>16.74</v>
          </cell>
        </row>
        <row r="6">
          <cell r="B6">
            <v>27.4</v>
          </cell>
          <cell r="C6">
            <v>24.52</v>
          </cell>
        </row>
        <row r="7">
          <cell r="B7">
            <v>39.5</v>
          </cell>
          <cell r="C7">
            <v>36.69</v>
          </cell>
        </row>
        <row r="8">
          <cell r="B8">
            <v>54.08</v>
          </cell>
          <cell r="C8">
            <v>51</v>
          </cell>
        </row>
        <row r="20">
          <cell r="B20">
            <v>2.23</v>
          </cell>
          <cell r="C20">
            <v>2</v>
          </cell>
        </row>
        <row r="21">
          <cell r="B21">
            <v>5.475</v>
          </cell>
          <cell r="C21">
            <v>4.84</v>
          </cell>
        </row>
        <row r="22">
          <cell r="B22">
            <v>10.415</v>
          </cell>
          <cell r="C22">
            <v>10</v>
          </cell>
        </row>
        <row r="23">
          <cell r="B23">
            <v>17.403</v>
          </cell>
          <cell r="C23">
            <v>16.31</v>
          </cell>
        </row>
        <row r="24">
          <cell r="B24">
            <v>26.603</v>
          </cell>
          <cell r="C24">
            <v>24.93</v>
          </cell>
        </row>
        <row r="25">
          <cell r="B25">
            <v>38.113</v>
          </cell>
          <cell r="C25">
            <v>35.7</v>
          </cell>
        </row>
        <row r="62">
          <cell r="B62">
            <v>1.681</v>
          </cell>
          <cell r="C62">
            <v>1.75</v>
          </cell>
        </row>
        <row r="63">
          <cell r="B63">
            <v>11.105</v>
          </cell>
          <cell r="C63">
            <v>10.5</v>
          </cell>
        </row>
        <row r="64">
          <cell r="B64">
            <v>30.536</v>
          </cell>
          <cell r="C64">
            <v>28.63</v>
          </cell>
        </row>
        <row r="65">
          <cell r="B65">
            <v>64.017</v>
          </cell>
          <cell r="C65">
            <v>60</v>
          </cell>
        </row>
        <row r="83">
          <cell r="B83">
            <v>3.2505</v>
          </cell>
          <cell r="C83">
            <v>2.9</v>
          </cell>
        </row>
        <row r="84">
          <cell r="B84">
            <v>11.1756</v>
          </cell>
          <cell r="C84">
            <v>10.2</v>
          </cell>
        </row>
        <row r="85">
          <cell r="B85">
            <v>18.1886</v>
          </cell>
          <cell r="C85">
            <v>16.74</v>
          </cell>
        </row>
        <row r="86">
          <cell r="B86">
            <v>26.6836</v>
          </cell>
          <cell r="C86">
            <v>25</v>
          </cell>
        </row>
        <row r="97">
          <cell r="B97">
            <v>1.0084</v>
          </cell>
          <cell r="C97">
            <v>0.8</v>
          </cell>
        </row>
        <row r="98">
          <cell r="B98">
            <v>6.0543</v>
          </cell>
          <cell r="C98">
            <v>5.63</v>
          </cell>
        </row>
        <row r="99">
          <cell r="B99">
            <v>15.1543</v>
          </cell>
          <cell r="C99">
            <v>14.4</v>
          </cell>
        </row>
        <row r="100">
          <cell r="B100">
            <v>31.2543</v>
          </cell>
          <cell r="C100">
            <v>29.2</v>
          </cell>
        </row>
      </sheetData>
      <sheetData sheetId="13">
        <row r="2">
          <cell r="F2">
            <v>1.312</v>
          </cell>
          <cell r="G2">
            <v>1.2</v>
          </cell>
        </row>
        <row r="3">
          <cell r="F3">
            <v>7.623</v>
          </cell>
          <cell r="G3">
            <v>7.13</v>
          </cell>
        </row>
        <row r="4">
          <cell r="F4">
            <v>0.5133</v>
          </cell>
          <cell r="G4">
            <v>0.55</v>
          </cell>
        </row>
        <row r="5">
          <cell r="F5">
            <v>2.6565</v>
          </cell>
          <cell r="G5">
            <v>2.68</v>
          </cell>
        </row>
        <row r="6">
          <cell r="F6">
            <v>6.8876</v>
          </cell>
          <cell r="G6">
            <v>6.5</v>
          </cell>
        </row>
        <row r="7">
          <cell r="F7">
            <v>14.28</v>
          </cell>
          <cell r="G7">
            <v>13.6</v>
          </cell>
        </row>
        <row r="8">
          <cell r="F8">
            <v>25.751</v>
          </cell>
          <cell r="G8">
            <v>24.3</v>
          </cell>
        </row>
        <row r="9">
          <cell r="F9">
            <v>41.787</v>
          </cell>
          <cell r="G9">
            <v>40</v>
          </cell>
        </row>
        <row r="10">
          <cell r="F10">
            <v>64.017</v>
          </cell>
          <cell r="G10">
            <v>60</v>
          </cell>
        </row>
        <row r="11">
          <cell r="F11">
            <v>92.007</v>
          </cell>
          <cell r="G11">
            <v>85</v>
          </cell>
        </row>
        <row r="12">
          <cell r="F12">
            <v>0.496</v>
          </cell>
          <cell r="G12">
            <v>0.5</v>
          </cell>
        </row>
        <row r="13">
          <cell r="F13">
            <v>2.1884</v>
          </cell>
          <cell r="G13">
            <v>2.1</v>
          </cell>
        </row>
        <row r="14">
          <cell r="F14">
            <v>5.14</v>
          </cell>
          <cell r="G14">
            <v>4.8</v>
          </cell>
        </row>
        <row r="15">
          <cell r="F15">
            <v>9.95</v>
          </cell>
          <cell r="G15">
            <v>9.5</v>
          </cell>
        </row>
        <row r="16">
          <cell r="F16">
            <v>17.056</v>
          </cell>
          <cell r="G16">
            <v>16</v>
          </cell>
        </row>
        <row r="17">
          <cell r="F17">
            <v>26.684</v>
          </cell>
          <cell r="G17">
            <v>25</v>
          </cell>
        </row>
        <row r="18">
          <cell r="F18">
            <v>39.454</v>
          </cell>
          <cell r="G18">
            <v>36.3</v>
          </cell>
        </row>
        <row r="19">
          <cell r="F19">
            <v>55.8</v>
          </cell>
          <cell r="G19">
            <v>52</v>
          </cell>
        </row>
        <row r="20">
          <cell r="F20">
            <v>0.419</v>
          </cell>
          <cell r="G20">
            <v>0.42</v>
          </cell>
        </row>
        <row r="21">
          <cell r="F21">
            <v>1.735</v>
          </cell>
          <cell r="G21">
            <v>1.78</v>
          </cell>
        </row>
        <row r="22">
          <cell r="F22">
            <v>4.255</v>
          </cell>
          <cell r="G22">
            <v>4.2</v>
          </cell>
        </row>
        <row r="23">
          <cell r="F23">
            <v>8.795</v>
          </cell>
          <cell r="G23">
            <v>8.5</v>
          </cell>
        </row>
        <row r="24">
          <cell r="F24">
            <v>15.693</v>
          </cell>
          <cell r="G24">
            <v>14.5</v>
          </cell>
        </row>
        <row r="25">
          <cell r="F25">
            <v>25.4</v>
          </cell>
          <cell r="G25">
            <v>24</v>
          </cell>
        </row>
        <row r="26">
          <cell r="F26">
            <v>38.113</v>
          </cell>
          <cell r="G26">
            <v>35.7</v>
          </cell>
        </row>
        <row r="27">
          <cell r="F27">
            <v>54.0823</v>
          </cell>
          <cell r="G27">
            <v>52</v>
          </cell>
        </row>
        <row r="28">
          <cell r="F28">
            <v>73.498</v>
          </cell>
          <cell r="G28">
            <v>68</v>
          </cell>
        </row>
        <row r="29">
          <cell r="F29">
            <v>97.523</v>
          </cell>
          <cell r="G29">
            <v>90</v>
          </cell>
        </row>
        <row r="30">
          <cell r="F30">
            <v>0.7454</v>
          </cell>
          <cell r="G30">
            <v>0.71</v>
          </cell>
        </row>
        <row r="31">
          <cell r="F31">
            <v>2.64</v>
          </cell>
          <cell r="G31">
            <v>2.3</v>
          </cell>
        </row>
        <row r="32">
          <cell r="F32">
            <v>5.521</v>
          </cell>
          <cell r="G32">
            <v>5.2</v>
          </cell>
        </row>
        <row r="33">
          <cell r="F33">
            <v>10.011</v>
          </cell>
          <cell r="G33">
            <v>9</v>
          </cell>
        </row>
        <row r="34">
          <cell r="F34">
            <v>16.359</v>
          </cell>
          <cell r="G34">
            <v>15</v>
          </cell>
        </row>
        <row r="35">
          <cell r="F35">
            <v>24.576</v>
          </cell>
          <cell r="G35">
            <v>22.7</v>
          </cell>
        </row>
        <row r="36">
          <cell r="F36">
            <v>35.554</v>
          </cell>
          <cell r="G36">
            <v>34</v>
          </cell>
        </row>
        <row r="37">
          <cell r="F37">
            <v>49.056</v>
          </cell>
          <cell r="G37">
            <v>47</v>
          </cell>
        </row>
        <row r="38">
          <cell r="F38">
            <v>0.4</v>
          </cell>
          <cell r="G38">
            <v>0.4</v>
          </cell>
        </row>
        <row r="39">
          <cell r="F39">
            <v>1.614</v>
          </cell>
          <cell r="G39">
            <v>1.64</v>
          </cell>
        </row>
        <row r="40">
          <cell r="F40">
            <v>3.777</v>
          </cell>
          <cell r="G40">
            <v>3.5</v>
          </cell>
        </row>
        <row r="41">
          <cell r="F41">
            <v>7.453</v>
          </cell>
          <cell r="G41">
            <v>7.5</v>
          </cell>
        </row>
        <row r="42">
          <cell r="F42">
            <v>13.03</v>
          </cell>
          <cell r="G42">
            <v>12.5</v>
          </cell>
        </row>
        <row r="43">
          <cell r="F43">
            <v>21.804</v>
          </cell>
          <cell r="G43">
            <v>20.4</v>
          </cell>
        </row>
        <row r="44">
          <cell r="F44">
            <v>31.224</v>
          </cell>
          <cell r="G44">
            <v>29.5</v>
          </cell>
        </row>
        <row r="45">
          <cell r="F45">
            <v>44.575</v>
          </cell>
          <cell r="G45">
            <v>42.2</v>
          </cell>
        </row>
        <row r="46">
          <cell r="F46">
            <v>61.041</v>
          </cell>
          <cell r="G46">
            <v>56.5</v>
          </cell>
        </row>
        <row r="47">
          <cell r="F47">
            <v>81.157</v>
          </cell>
          <cell r="G47">
            <v>75</v>
          </cell>
        </row>
        <row r="48">
          <cell r="F48">
            <v>0.731</v>
          </cell>
          <cell r="G48">
            <v>0.66</v>
          </cell>
        </row>
        <row r="49">
          <cell r="F49">
            <v>2.4986</v>
          </cell>
          <cell r="G49">
            <v>2</v>
          </cell>
        </row>
        <row r="50">
          <cell r="F50">
            <v>5.0829</v>
          </cell>
          <cell r="G50">
            <v>4.7</v>
          </cell>
        </row>
        <row r="51">
          <cell r="F51">
            <v>8.9936</v>
          </cell>
          <cell r="G51">
            <v>8</v>
          </cell>
        </row>
        <row r="52">
          <cell r="F52">
            <v>14.731</v>
          </cell>
          <cell r="G52">
            <v>13</v>
          </cell>
        </row>
        <row r="53">
          <cell r="F53">
            <v>24.5759</v>
          </cell>
          <cell r="G53">
            <v>22</v>
          </cell>
        </row>
        <row r="54">
          <cell r="F54">
            <v>31.2543</v>
          </cell>
          <cell r="G54">
            <v>29</v>
          </cell>
        </row>
        <row r="55">
          <cell r="F55">
            <v>42.6134</v>
          </cell>
          <cell r="G55">
            <v>39</v>
          </cell>
        </row>
        <row r="56">
          <cell r="F56">
            <v>0.3757</v>
          </cell>
          <cell r="G56">
            <v>0.37</v>
          </cell>
        </row>
        <row r="57">
          <cell r="F57">
            <v>1.4679</v>
          </cell>
          <cell r="G57">
            <v>1.5</v>
          </cell>
        </row>
        <row r="58">
          <cell r="F58">
            <v>3.455</v>
          </cell>
          <cell r="G58">
            <v>3.58</v>
          </cell>
        </row>
        <row r="59">
          <cell r="F59">
            <v>7.548</v>
          </cell>
          <cell r="G59">
            <v>7.43</v>
          </cell>
        </row>
        <row r="60">
          <cell r="F60">
            <v>11.861</v>
          </cell>
          <cell r="G60">
            <v>11.5</v>
          </cell>
        </row>
        <row r="61">
          <cell r="F61">
            <v>18.67</v>
          </cell>
          <cell r="G61">
            <v>17.6</v>
          </cell>
        </row>
        <row r="62">
          <cell r="F62">
            <v>26.97</v>
          </cell>
          <cell r="G62">
            <v>25</v>
          </cell>
        </row>
        <row r="63">
          <cell r="F63">
            <v>38.14</v>
          </cell>
          <cell r="G63">
            <v>36.5</v>
          </cell>
        </row>
        <row r="64">
          <cell r="F64">
            <v>51.56</v>
          </cell>
          <cell r="G64">
            <v>48.72</v>
          </cell>
        </row>
        <row r="65">
          <cell r="F65">
            <v>67.661</v>
          </cell>
          <cell r="G65">
            <v>64.5</v>
          </cell>
        </row>
        <row r="66">
          <cell r="F66">
            <v>0.89</v>
          </cell>
          <cell r="G66">
            <v>0.75</v>
          </cell>
        </row>
        <row r="67">
          <cell r="F67">
            <v>2.81676</v>
          </cell>
          <cell r="G67">
            <v>2.2</v>
          </cell>
        </row>
        <row r="68">
          <cell r="F68">
            <v>5.4383</v>
          </cell>
          <cell r="G68">
            <v>5</v>
          </cell>
        </row>
        <row r="69">
          <cell r="F69">
            <v>9.3304</v>
          </cell>
          <cell r="G69">
            <v>8</v>
          </cell>
        </row>
        <row r="70">
          <cell r="F70">
            <v>14.5512</v>
          </cell>
          <cell r="G70">
            <v>12.75</v>
          </cell>
        </row>
        <row r="71">
          <cell r="F71">
            <v>21.912</v>
          </cell>
          <cell r="G71">
            <v>19.5</v>
          </cell>
        </row>
        <row r="72">
          <cell r="F72">
            <v>30.63</v>
          </cell>
          <cell r="G72">
            <v>27.7</v>
          </cell>
        </row>
        <row r="73">
          <cell r="F73">
            <v>42.03</v>
          </cell>
          <cell r="G73">
            <v>39.5</v>
          </cell>
        </row>
        <row r="74">
          <cell r="F74">
            <v>0.4</v>
          </cell>
          <cell r="G74">
            <v>0.4</v>
          </cell>
        </row>
        <row r="75">
          <cell r="F75">
            <v>1.4883</v>
          </cell>
          <cell r="G75">
            <v>1.5</v>
          </cell>
        </row>
        <row r="76">
          <cell r="F76">
            <v>3.569</v>
          </cell>
          <cell r="G76">
            <v>3.3</v>
          </cell>
        </row>
        <row r="77">
          <cell r="F77">
            <v>6.455</v>
          </cell>
          <cell r="G77">
            <v>6.5</v>
          </cell>
        </row>
        <row r="78">
          <cell r="F78">
            <v>11.4825</v>
          </cell>
          <cell r="G78">
            <v>10.9</v>
          </cell>
        </row>
        <row r="79">
          <cell r="F79">
            <v>17.635</v>
          </cell>
          <cell r="G79">
            <v>17.1</v>
          </cell>
        </row>
        <row r="80">
          <cell r="F80">
            <v>24.9357</v>
          </cell>
          <cell r="G80">
            <v>24.2</v>
          </cell>
        </row>
        <row r="81">
          <cell r="F81">
            <v>34.6214</v>
          </cell>
          <cell r="G81">
            <v>33.6</v>
          </cell>
        </row>
        <row r="82">
          <cell r="F82">
            <v>41.216</v>
          </cell>
          <cell r="G82">
            <v>40</v>
          </cell>
        </row>
        <row r="83">
          <cell r="F83">
            <v>63.37</v>
          </cell>
          <cell r="G83">
            <v>61.5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0" zoomScaleNormal="50" workbookViewId="0" topLeftCell="A1">
      <selection activeCell="P59" sqref="P5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Проект-Технология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Катя</dc:creator>
  <cp:keywords/>
  <dc:description/>
  <cp:lastModifiedBy>Internet</cp:lastModifiedBy>
  <dcterms:created xsi:type="dcterms:W3CDTF">2010-09-25T15:44:37Z</dcterms:created>
  <dcterms:modified xsi:type="dcterms:W3CDTF">2011-01-26T18:34:20Z</dcterms:modified>
  <cp:category/>
  <cp:version/>
  <cp:contentType/>
  <cp:contentStatus/>
</cp:coreProperties>
</file>